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0" documentId="13_ncr:1_{50EFC7AF-9152-42E5-B4DE-251191FFB832}" xr6:coauthVersionLast="45" xr6:coauthVersionMax="45" xr10:uidLastSave="{00000000-0000-0000-0000-000000000000}"/>
  <bookViews>
    <workbookView xWindow="-120" yWindow="-120" windowWidth="19440" windowHeight="15000" activeTab="5" xr2:uid="{00000000-000D-0000-FFFF-FFFF00000000}"/>
  </bookViews>
  <sheets>
    <sheet name="Тема 1" sheetId="1" r:id="rId1"/>
    <sheet name="Тема 2" sheetId="3" r:id="rId2"/>
    <sheet name="Тема 3" sheetId="4" r:id="rId3"/>
    <sheet name="Тема 4" sheetId="5" r:id="rId4"/>
    <sheet name="Тема 5" sheetId="6" r:id="rId5"/>
    <sheet name="Тема 6" sheetId="7" r:id="rId6"/>
    <sheet name="Точки" sheetId="2" state="hidden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7" l="1"/>
  <c r="C12" i="6"/>
  <c r="C12" i="5"/>
  <c r="C12" i="4"/>
  <c r="C12" i="3"/>
  <c r="C12" i="1"/>
</calcChain>
</file>

<file path=xl/sharedStrings.xml><?xml version="1.0" encoding="utf-8"?>
<sst xmlns="http://schemas.openxmlformats.org/spreadsheetml/2006/main" count="78" uniqueCount="55">
  <si>
    <t>Критерий</t>
  </si>
  <si>
    <t>Точки</t>
  </si>
  <si>
    <t>№</t>
  </si>
  <si>
    <t>Вторият слайд съдържа в таблиците си над 80% коректни данни</t>
  </si>
  <si>
    <t xml:space="preserve">Третият слайд съдържа в таблицата си поне 80% коректни данни </t>
  </si>
  <si>
    <t xml:space="preserve">Четвъртият слайд съдържа в таблицата си поне 80% коректни данни </t>
  </si>
  <si>
    <t xml:space="preserve">Спазени са изискванията
за структура на
доклада:
• Разположен е в две страници 
• Разделен е на три секции
• Първа секция включва текст, втора секция – таблица, трета секция – диаграма  </t>
  </si>
  <si>
    <t>Спазени са изискванията
за първа страница на
доклада:
• Портретна ориентация 
• Размер на страницата А4
• Полета отгоре и отдолу 1,5 см, вляво и вдясно 2 см.</t>
  </si>
  <si>
    <t>Спазени са изискванията
за втора страница на
доклада:
• Пейзажна ориентация 
• Размер на страницата А4
• Полета отгоре и отдолу 1,5 см, вляво и вдясно 2 см.</t>
  </si>
  <si>
    <t>Спазени са изискванията
за оформление на заглавието на
доклада:
• Центрирано заглавие 
• Разстояние след него 36 pt
• Шрифт Cambria, размер: 16 pt, удебелен.</t>
  </si>
  <si>
    <t>Спазени са изискванията за оформление на основния текст:
• шрифт Calibri, размер: 12 pt
• междуредие 1,5 реда
• подравняване: двустранно.</t>
  </si>
  <si>
    <t>Изискванията за секция 1 са изпълнени изцяло:
• информацията в секцията е оформена в неномериран списък
• посочени са коректно двете области, съгласно изискванията в условието
• изчислени са коректно промените за всяка от тях – с колко е промяната в населението им.</t>
  </si>
  <si>
    <t>Спазени са изискванията за подзаглавието на секция 2:
• съвпада с посоченото в условието 
• с размер на шрифта 14 pt
• центрирано е на страницата
• отстъп преди абзац: 18 pt.</t>
  </si>
  <si>
    <t>Секция 2 съдържа таблица, която отговаря на следните изисквания:
• Центрирана е хоризонтално на страницата. Заглавията на колоните са съгласно условието и са центрирани.
• Данните в колоната „Област“ са форматирани като подреден по азбучен ред списък, подравнен вляво, вертикално центрирани.
• Данните в колоната „Намаляване от началото на периода“ коректно представляват намаляването на броя на хората в съответната област към последната година спрямо първата от периода
• Данните в колоната „Намаляване от началото на периода“ са представени в цели числа (отчитайки, че изходните данни са в хиляди).
• Данните в колоната „Намаляване от началото на периода“ са центрирани вертикално и подравнени хоризонтално вдясно.</t>
  </si>
  <si>
    <t>Секция 3 на доклада съдържа диаграма, която отговаря на следните 5 изисквания:
• визуализира коректно тенденциите за населението в разглеждания период
• центрирана е на страницата на документа
• заглавието на диаграмата е „Население по области за периода 2013г.-2017г.“
• заглавието на диаграмата е центрирано над самата диаграма
• легендата на диаграмата е разположена под диаграмата.</t>
  </si>
  <si>
    <t>В текста на документа са спазени книжовноезиковите норми на българския език.</t>
  </si>
  <si>
    <t>Спазени са изискванията
за структурата на
презентацията:
• документ от 5 слайда
• наличие на заглавен слайд
• наличие на заключителен слайд.</t>
  </si>
  <si>
    <t>Спазени са поне 3 от изискванията за дизайн на презентацията: 
• подходящ за темата шаблон
• делови стил
• контраст между фон и текст / елементи
• добра четимост на текста и изображенията.</t>
  </si>
  <si>
    <t>Спазени са изискванията за съдържанието и оформлението на уводния слайд:
• заглавие
• автор
• изображение.</t>
  </si>
  <si>
    <t>Вторият слайд съдържа:
• указаното заглавие
• таблица с коректна структура
• таблица с коректни данни.</t>
  </si>
  <si>
    <t>Таблицата във вторият слайд е оформена съгласно изискванията: 
• центрирана по ширината на слайда
• с открояване на заглавния ред и колона
• със зададените подравнявания на клетките.</t>
  </si>
  <si>
    <t>Трети слайд съдържа диаграма отговаряща на следните изисквания:
• Колонна или бар диаграма с две категории – ниски и високи дигитални умения.
• Представени коректни данни за България и за ЕС във всяка от двете категории. 
• Наличие на легенда.</t>
  </si>
  <si>
    <t>Спазени са изискванията за оформление на трети слайд:
• заглавие на слайда
• разположение на диаграмата 
• заглавие на диаграмата.</t>
  </si>
  <si>
    <t>Спазени са поне 5 от изискванията за оформление и дизайн на четвърти слайд
• списък на държавите с най-висока степен на развитие на дигитални умения
• сортиране на списъка в низходящ ред на разликата между процента лица с високи дигитални умения през 2017 и 2015 година, а при равенство – по азбучен ред
• списък на държавите със спад в развитието на дигитални умения
• сортиране на списъка във възходящ ред на разликата между процента лица с високи дигитални умения през 2017 и 2015 година, а при равенство – по азбучен ред заглавие на слайда
• заглавие на всеки от списъците
• разположение на списъците
• заглавие на слайда.</t>
  </si>
  <si>
    <t>Спазени са изискванията за съдържанието и оформлението на заключителния слайд:
• послание
• имейл адрес за контакт
• източник на данните.</t>
  </si>
  <si>
    <t>Спазени са изискванията
за оформление на
доклада:
• документ от една страница
• портретна ориентация
• полета.</t>
  </si>
  <si>
    <t>Спазени са поне 4 от изискванията за оформление на заглавие и подзаглавие: 
• вид на шрифта
• размер на шрифта
• цвят
• подравняване
• отстъпи преди и след.</t>
  </si>
  <si>
    <t>Спазени са поне 4 от изискванията за оформлението на основния текст:
• вид на шрифта
• размер на шрифта
• междуредие
• подравняване
• линия.</t>
  </si>
  <si>
    <t>Краткото описание на доклада съдържа информация за разглежданите:
• морски курортни комлекси
• планински курортни комплекси
• времеви период.</t>
  </si>
  <si>
    <t>Спазени са изискванията за списъка:
• форматиран е като неномериран
• съдържа коректни данни за курортния комплекс с най-много пренощували българи за разглеждания период и колко е броят им
• съдържа коректни данни за курортния комплекс с най-много пренощували чужденци за разглеждания период и колко е броят им.</t>
  </si>
  <si>
    <t>Спазени са изискванията за:
• структура на таблицата
• коректност на данните в таблицата
• оформяне на курортните комплекси в подреден списък в низходящ ред в таблицата за класация на курортните комплекси по средна цена на нощувка.</t>
  </si>
  <si>
    <t>Спазени са поне 5 от изискванията за оформление на таблицата за класация на курортните комплекси по средна цена на нощувка:
• подзаглавие
• разположение на таблицата на страницата
• размер на шрифта на данните в таблицата
• удебелени заглавия на колоните
• хоризонтално подравняване на данните
• вертикално подравняване на данните.</t>
  </si>
  <si>
    <t>Диаграма, отговаряща на следните изисквания:
• кръгова или колонна диаграма с две категории
• представени са коректни данни за к.к. Златни пясъци и за останалите морски курортни комплекси за разглеждания период във всяка от двете категории
• диаграмата е центрирана на страницата.</t>
  </si>
  <si>
    <t>Спазени са изискванията за оформлението на диаграмата
• заглавие
• процентни стойности
• наличие на легенда.</t>
  </si>
  <si>
    <t>Спазени са изискванията
за оформление на
доклада:
• документът е във формат А4
• портретна ориентация
• полета.</t>
  </si>
  <si>
    <t>Спазени са изискванията за оформление на заглавие: 
• вид на шрифта
• размер на шрифта
• подравняване
• стил.</t>
  </si>
  <si>
    <t xml:space="preserve">Оформяне на параграфа изготвил:
• правилно изписване на текста
• тип и големина на шрифта
• отстояние на параграфа. </t>
  </si>
  <si>
    <t>Спазени са изискванията за оформлението на уводния текст:
• вид на шрифта
• размер на шрифта
• междуредие
• подравняване.</t>
  </si>
  <si>
    <t>Спазени са изискванията за оформление на раздел 1:
• форматиране на заглавието
• размер на шрифта
• междуредие
• подравняване на текста и диаграмата.</t>
  </si>
  <si>
    <t>Диаграма - коректност на данните:
• определена е правилната храна за визуализация
• данните за различните райони са коректни
• стойностите са визуализирани с точност до втория знак след запетаята.</t>
  </si>
  <si>
    <t>Диаграма – дизайн и наличие на пояснителните елементи:
• избрана е колонна или бар диаграма
• правилно въведено заглавие
• налична е легенда, отразяваща начина на визуализация на данните за отделните региони 
• зададено описание на остта, отразяваща данните за консумацията на храната.</t>
  </si>
  <si>
    <t>Оформление на таблицата за средна консумация на напитки в раздел 2:
• две колони 
• правилни заглавия на колоните
• таблицата е центрирана в наборното поле на страницата
• въведен е пояснителен текст под таблицата
• пояснителният текст е оформен в курсив, големина на шрифта 11 pt, центриран.</t>
  </si>
  <si>
    <t>Коректност на данните в таблицата
• изброени са напитките
• стойностите са верни и отговарят на условието
• оформени са с точност до втория знак след запетаята.</t>
  </si>
  <si>
    <t>Спазени са поне 5 от изискванията за оформление и дизайн на втори слайд
• съдържа неномериран списък
• правилен брой участници за всички години
• правилен брой участници в група 6.-7. клас за всички години без 2012 година
• правилен брой участници в група 8.-9. клас за всички години без 2012 година
• заглавие на слайда.</t>
  </si>
  <si>
    <t>Третият слайд съдържа:
• указаното заглавие
• таблица с коректна структура
• таблица с коректни данни.</t>
  </si>
  <si>
    <t>Таблицата в трети слайд е оформена съгласно изискванията: 
• центрирана по ширината на слайда
• с открояване на заглавния ред и колона
• със зададените подравнявания на клетките.</t>
  </si>
  <si>
    <t>Четвъртият слайд съдържа диаграма, отговаряща на следните изисквания:
• Кръгова диаграма с 5 категории – диапазони на точки от 144 до 120; от 119 до 90; от 89 до 60; от 59 до 30 и от 30 до 0 точки 
• Представени коректни данни за 2018 година във всяка от петте категории 
• Наличие на легенда
• Наличие на етикети към категориите.</t>
  </si>
  <si>
    <t>Спазени са изискванията за оформление на четвърти слайд:
• заглавие на слайда
• разположение на диаграмата 
• заглавие на диаграмата.</t>
  </si>
  <si>
    <t>Спазени са изискванията за съдържанието и оформлението на заключителния слайд:
• послание-призив
• текст
• източник на данните.</t>
  </si>
  <si>
    <t>Спазени са изискванията
за структурата на
презентацията:
• документ от 6 слайда
• наличие на заглавен слайд
• наличие на заключителен слайд.</t>
  </si>
  <si>
    <t>Спазени са поне 3 от изискванията за дизайн на презентацията: 
• подходящ за темата шаблон
• делови стил
• контраст между фон и текст/елементи
• добра четимост на текста и изображенията.</t>
  </si>
  <si>
    <t>Спазени са поне 5 от изискванията за съдържанието и оформлението на уводния и заключителния слайд:
• заглавие на уводния слайд
• автор на уводния слайд
• изображение на уводния слайд
• послание
• имейл адрес за контакт
• източник на данните.</t>
  </si>
  <si>
    <t>Спазени са поне 4 от изискванията за дизайн на таблиците във втория слайд: 
• центрирани по ширината на слайда 
• с открояване на заглавния ред и колона 
• със зададените подравнявания на клетките
• с указаната структура
• с указаното заглавие.</t>
  </si>
  <si>
    <t>Спазени са поне 4 от изискванията за дизайн на таблицата в третия слайд: 
• центрирана по ширината на слайда
• с открояване на заглавния ред и колона
• със зададените подравнявания на клетките
• с указаната структура
• с указаното заглавие.</t>
  </si>
  <si>
    <t>Спазени са поне 4 от изискванията за дизайн на таблицата в четвъртия слайд: 
• Комбинирана диаграма с две категории данни – средна оценка и средна печалба
• Наличие на легенда
• Заглавие на слайда
• Разположение на диаграмата 
• Заглавие на диаграмата.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</si>
</sst>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12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2" totalsRowCount="1">
  <autoFilter ref="A1:C11" xr:uid="{00000000-0009-0000-0100-000001000000}"/>
  <tableColumns count="3">
    <tableColumn id="1" xr3:uid="{00000000-0010-0000-0000-000001000000}" name="№"/>
    <tableColumn id="2" xr3:uid="{00000000-0010-0000-0000-000002000000}" name="Критерий" dataDxfId="6" totalsRowDxfId="5"/>
    <tableColumn id="3" xr3:uid="{00000000-0010-0000-0000-000003000000}" name="Точки" totalsRowFunction="sum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C12" totalsRowCount="1">
  <autoFilter ref="A1:C11" xr:uid="{00000000-0009-0000-0100-000002000000}"/>
  <tableColumns count="3">
    <tableColumn id="1" xr3:uid="{00000000-0010-0000-0100-000001000000}" name="№"/>
    <tableColumn id="2" xr3:uid="{00000000-0010-0000-0100-000002000000}" name="Критерий" dataDxfId="11" totalsRowDxfId="4"/>
    <tableColumn id="3" xr3:uid="{00000000-0010-0000-0100-000003000000}" name="Точки" totalsRowFunction="sum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34" displayName="Table134" ref="A1:C12" totalsRowCount="1">
  <autoFilter ref="A1:C11" xr:uid="{00000000-0009-0000-0100-000003000000}"/>
  <tableColumns count="3">
    <tableColumn id="1" xr3:uid="{00000000-0010-0000-0200-000001000000}" name="№"/>
    <tableColumn id="2" xr3:uid="{00000000-0010-0000-0200-000002000000}" name="Критерий" dataDxfId="10" totalsRowDxfId="3"/>
    <tableColumn id="3" xr3:uid="{00000000-0010-0000-0200-000003000000}" name="Точки" totalsRowFunction="sum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1345" displayName="Table1345" ref="A1:C12" totalsRowCount="1">
  <autoFilter ref="A1:C11" xr:uid="{00000000-0009-0000-0100-000004000000}"/>
  <tableColumns count="3">
    <tableColumn id="1" xr3:uid="{00000000-0010-0000-0300-000001000000}" name="№"/>
    <tableColumn id="2" xr3:uid="{00000000-0010-0000-0300-000002000000}" name="Критерий" dataDxfId="9" totalsRowDxfId="2"/>
    <tableColumn id="3" xr3:uid="{00000000-0010-0000-0300-000003000000}" name="Точки" totalsRowFunction="sum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13456" displayName="Table13456" ref="A1:C12" totalsRowCount="1">
  <autoFilter ref="A1:C11" xr:uid="{00000000-0009-0000-0100-000005000000}"/>
  <tableColumns count="3">
    <tableColumn id="1" xr3:uid="{00000000-0010-0000-0400-000001000000}" name="№"/>
    <tableColumn id="2" xr3:uid="{00000000-0010-0000-0400-000002000000}" name="Критерий" dataDxfId="8" totalsRowDxfId="1"/>
    <tableColumn id="3" xr3:uid="{00000000-0010-0000-0400-000003000000}" name="Точки" totalsRowFunction="sum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134567" displayName="Table134567" ref="A1:C12" totalsRowCount="1">
  <autoFilter ref="A1:C11" xr:uid="{00000000-0009-0000-0100-000006000000}"/>
  <tableColumns count="3">
    <tableColumn id="1" xr3:uid="{00000000-0010-0000-0500-000001000000}" name="№"/>
    <tableColumn id="2" xr3:uid="{00000000-0010-0000-0500-000002000000}" name="Критерий" dataDxfId="7" totalsRowDxfId="0"/>
    <tableColumn id="3" xr3:uid="{00000000-0010-0000-0500-000003000000}" name="Точки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opLeftCell="A7"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6</v>
      </c>
    </row>
    <row r="3" spans="1:3" ht="90" x14ac:dyDescent="0.25">
      <c r="A3">
        <v>2</v>
      </c>
      <c r="B3" s="1" t="s">
        <v>7</v>
      </c>
    </row>
    <row r="4" spans="1:3" ht="90" x14ac:dyDescent="0.25">
      <c r="A4">
        <v>3</v>
      </c>
      <c r="B4" s="1" t="s">
        <v>8</v>
      </c>
    </row>
    <row r="5" spans="1:3" ht="90" x14ac:dyDescent="0.25">
      <c r="A5">
        <v>4</v>
      </c>
      <c r="B5" s="1" t="s">
        <v>9</v>
      </c>
    </row>
    <row r="6" spans="1:3" ht="60" x14ac:dyDescent="0.25">
      <c r="A6">
        <v>5</v>
      </c>
      <c r="B6" s="1" t="s">
        <v>10</v>
      </c>
    </row>
    <row r="7" spans="1:3" ht="75" x14ac:dyDescent="0.25">
      <c r="A7">
        <v>6</v>
      </c>
      <c r="B7" s="1" t="s">
        <v>11</v>
      </c>
    </row>
    <row r="8" spans="1:3" ht="75" x14ac:dyDescent="0.25">
      <c r="A8">
        <v>7</v>
      </c>
      <c r="B8" s="1" t="s">
        <v>12</v>
      </c>
    </row>
    <row r="9" spans="1:3" ht="180" x14ac:dyDescent="0.25">
      <c r="A9">
        <v>8</v>
      </c>
      <c r="B9" s="1" t="s">
        <v>13</v>
      </c>
    </row>
    <row r="10" spans="1:3" ht="105" x14ac:dyDescent="0.25">
      <c r="A10">
        <v>9</v>
      </c>
      <c r="B10" s="1" t="s">
        <v>14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topLeftCell="A7"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16</v>
      </c>
    </row>
    <row r="3" spans="1:3" ht="75" x14ac:dyDescent="0.25">
      <c r="A3">
        <v>2</v>
      </c>
      <c r="B3" s="1" t="s">
        <v>17</v>
      </c>
    </row>
    <row r="4" spans="1:3" ht="60" x14ac:dyDescent="0.25">
      <c r="A4">
        <v>3</v>
      </c>
      <c r="B4" s="1" t="s">
        <v>18</v>
      </c>
    </row>
    <row r="5" spans="1:3" ht="60" x14ac:dyDescent="0.25">
      <c r="A5">
        <v>4</v>
      </c>
      <c r="B5" s="1" t="s">
        <v>19</v>
      </c>
    </row>
    <row r="6" spans="1:3" ht="60" x14ac:dyDescent="0.25">
      <c r="A6">
        <v>5</v>
      </c>
      <c r="B6" s="1" t="s">
        <v>20</v>
      </c>
    </row>
    <row r="7" spans="1:3" ht="90" x14ac:dyDescent="0.25">
      <c r="A7">
        <v>6</v>
      </c>
      <c r="B7" s="1" t="s">
        <v>21</v>
      </c>
    </row>
    <row r="8" spans="1:3" ht="60" x14ac:dyDescent="0.25">
      <c r="A8">
        <v>7</v>
      </c>
      <c r="B8" s="1" t="s">
        <v>22</v>
      </c>
    </row>
    <row r="9" spans="1:3" ht="180" x14ac:dyDescent="0.25">
      <c r="A9">
        <v>8</v>
      </c>
      <c r="B9" s="1" t="s">
        <v>23</v>
      </c>
    </row>
    <row r="10" spans="1:3" ht="75" x14ac:dyDescent="0.25">
      <c r="A10">
        <v>9</v>
      </c>
      <c r="B10" s="1" t="s">
        <v>24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SUBTOTAL(109,Table13[Точки])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topLeftCell="A7"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25</v>
      </c>
    </row>
    <row r="3" spans="1:3" ht="90" x14ac:dyDescent="0.25">
      <c r="A3">
        <v>2</v>
      </c>
      <c r="B3" s="1" t="s">
        <v>26</v>
      </c>
    </row>
    <row r="4" spans="1:3" ht="90" x14ac:dyDescent="0.25">
      <c r="A4">
        <v>3</v>
      </c>
      <c r="B4" s="1" t="s">
        <v>27</v>
      </c>
    </row>
    <row r="5" spans="1:3" ht="60" x14ac:dyDescent="0.25">
      <c r="A5">
        <v>4</v>
      </c>
      <c r="B5" s="1" t="s">
        <v>28</v>
      </c>
    </row>
    <row r="6" spans="1:3" ht="90" x14ac:dyDescent="0.25">
      <c r="A6">
        <v>5</v>
      </c>
      <c r="B6" s="1" t="s">
        <v>29</v>
      </c>
    </row>
    <row r="7" spans="1:3" ht="75" x14ac:dyDescent="0.25">
      <c r="A7">
        <v>6</v>
      </c>
      <c r="B7" s="1" t="s">
        <v>30</v>
      </c>
    </row>
    <row r="8" spans="1:3" ht="120" x14ac:dyDescent="0.25">
      <c r="A8">
        <v>7</v>
      </c>
      <c r="B8" s="1" t="s">
        <v>31</v>
      </c>
    </row>
    <row r="9" spans="1:3" ht="75" x14ac:dyDescent="0.25">
      <c r="A9">
        <v>8</v>
      </c>
      <c r="B9" s="1" t="s">
        <v>32</v>
      </c>
    </row>
    <row r="10" spans="1:3" ht="60" x14ac:dyDescent="0.25">
      <c r="A10">
        <v>9</v>
      </c>
      <c r="B10" s="1" t="s">
        <v>33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SUBTOTAL(109,Table134[Точки])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34</v>
      </c>
    </row>
    <row r="3" spans="1:3" ht="75" x14ac:dyDescent="0.25">
      <c r="A3">
        <v>2</v>
      </c>
      <c r="B3" s="1" t="s">
        <v>35</v>
      </c>
    </row>
    <row r="4" spans="1:3" ht="60" x14ac:dyDescent="0.25">
      <c r="A4">
        <v>3</v>
      </c>
      <c r="B4" s="1" t="s">
        <v>36</v>
      </c>
    </row>
    <row r="5" spans="1:3" ht="75" x14ac:dyDescent="0.25">
      <c r="A5">
        <v>4</v>
      </c>
      <c r="B5" s="1" t="s">
        <v>37</v>
      </c>
    </row>
    <row r="6" spans="1:3" ht="75" x14ac:dyDescent="0.25">
      <c r="A6">
        <v>5</v>
      </c>
      <c r="B6" s="1" t="s">
        <v>38</v>
      </c>
    </row>
    <row r="7" spans="1:3" ht="60" x14ac:dyDescent="0.25">
      <c r="A7">
        <v>6</v>
      </c>
      <c r="B7" s="1" t="s">
        <v>39</v>
      </c>
    </row>
    <row r="8" spans="1:3" ht="105" x14ac:dyDescent="0.25">
      <c r="A8">
        <v>7</v>
      </c>
      <c r="B8" s="1" t="s">
        <v>40</v>
      </c>
    </row>
    <row r="9" spans="1:3" ht="105" x14ac:dyDescent="0.25">
      <c r="A9">
        <v>8</v>
      </c>
      <c r="B9" s="1" t="s">
        <v>41</v>
      </c>
    </row>
    <row r="10" spans="1:3" ht="60" x14ac:dyDescent="0.25">
      <c r="A10">
        <v>9</v>
      </c>
      <c r="B10" s="1" t="s">
        <v>42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SUBTOTAL(109,Table1345[Точки])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topLeftCell="A7"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16</v>
      </c>
    </row>
    <row r="3" spans="1:3" ht="75" x14ac:dyDescent="0.25">
      <c r="A3">
        <v>2</v>
      </c>
      <c r="B3" s="1" t="s">
        <v>17</v>
      </c>
    </row>
    <row r="4" spans="1:3" ht="60" x14ac:dyDescent="0.25">
      <c r="A4">
        <v>3</v>
      </c>
      <c r="B4" s="1" t="s">
        <v>18</v>
      </c>
    </row>
    <row r="5" spans="1:3" ht="90" x14ac:dyDescent="0.25">
      <c r="A5">
        <v>4</v>
      </c>
      <c r="B5" s="1" t="s">
        <v>43</v>
      </c>
    </row>
    <row r="6" spans="1:3" ht="60" x14ac:dyDescent="0.25">
      <c r="A6">
        <v>5</v>
      </c>
      <c r="B6" s="1" t="s">
        <v>44</v>
      </c>
    </row>
    <row r="7" spans="1:3" ht="60" x14ac:dyDescent="0.25">
      <c r="A7">
        <v>6</v>
      </c>
      <c r="B7" s="1" t="s">
        <v>45</v>
      </c>
    </row>
    <row r="8" spans="1:3" ht="90" x14ac:dyDescent="0.25">
      <c r="A8">
        <v>7</v>
      </c>
      <c r="B8" s="1" t="s">
        <v>46</v>
      </c>
    </row>
    <row r="9" spans="1:3" ht="60" x14ac:dyDescent="0.25">
      <c r="A9">
        <v>8</v>
      </c>
      <c r="B9" s="1" t="s">
        <v>47</v>
      </c>
    </row>
    <row r="10" spans="1:3" ht="75" x14ac:dyDescent="0.25">
      <c r="A10">
        <v>9</v>
      </c>
      <c r="B10" s="1" t="s">
        <v>48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SUBTOTAL(109,Table13456[Точки])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"/>
  <sheetViews>
    <sheetView tabSelected="1" topLeftCell="A4" workbookViewId="0">
      <selection activeCell="B11" sqref="B11"/>
    </sheetView>
  </sheetViews>
  <sheetFormatPr defaultRowHeight="15" x14ac:dyDescent="0.25"/>
  <cols>
    <col min="1" max="1" width="4.85546875" customWidth="1"/>
    <col min="2" max="2" width="75.5703125" customWidth="1"/>
  </cols>
  <sheetData>
    <row r="1" spans="1:3" x14ac:dyDescent="0.25">
      <c r="A1" t="s">
        <v>2</v>
      </c>
      <c r="B1" t="s">
        <v>0</v>
      </c>
      <c r="C1" t="s">
        <v>1</v>
      </c>
    </row>
    <row r="2" spans="1:3" ht="90" x14ac:dyDescent="0.25">
      <c r="A2">
        <v>1</v>
      </c>
      <c r="B2" s="1" t="s">
        <v>49</v>
      </c>
    </row>
    <row r="3" spans="1:3" ht="75" x14ac:dyDescent="0.25">
      <c r="A3">
        <v>2</v>
      </c>
      <c r="B3" s="1" t="s">
        <v>50</v>
      </c>
    </row>
    <row r="4" spans="1:3" ht="120" x14ac:dyDescent="0.25">
      <c r="A4">
        <v>3</v>
      </c>
      <c r="B4" s="1" t="s">
        <v>51</v>
      </c>
    </row>
    <row r="5" spans="1:3" x14ac:dyDescent="0.25">
      <c r="A5">
        <v>4</v>
      </c>
      <c r="B5" s="1" t="s">
        <v>3</v>
      </c>
    </row>
    <row r="6" spans="1:3" ht="90" x14ac:dyDescent="0.25">
      <c r="A6">
        <v>5</v>
      </c>
      <c r="B6" s="1" t="s">
        <v>52</v>
      </c>
    </row>
    <row r="7" spans="1:3" x14ac:dyDescent="0.25">
      <c r="A7">
        <v>6</v>
      </c>
      <c r="B7" s="1" t="s">
        <v>4</v>
      </c>
    </row>
    <row r="8" spans="1:3" ht="90" x14ac:dyDescent="0.25">
      <c r="A8">
        <v>7</v>
      </c>
      <c r="B8" s="1" t="s">
        <v>53</v>
      </c>
    </row>
    <row r="9" spans="1:3" x14ac:dyDescent="0.25">
      <c r="A9">
        <v>8</v>
      </c>
      <c r="B9" s="1" t="s">
        <v>5</v>
      </c>
    </row>
    <row r="10" spans="1:3" ht="105" x14ac:dyDescent="0.25">
      <c r="A10">
        <v>9</v>
      </c>
      <c r="B10" s="1" t="s">
        <v>54</v>
      </c>
    </row>
    <row r="11" spans="1:3" ht="30" x14ac:dyDescent="0.25">
      <c r="A11">
        <v>10</v>
      </c>
      <c r="B11" s="1" t="s">
        <v>15</v>
      </c>
    </row>
    <row r="12" spans="1:3" x14ac:dyDescent="0.25">
      <c r="B12" s="1"/>
      <c r="C12">
        <f>SUBTOTAL(109,Table134567[Точки])</f>
        <v>0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Точки!$A$1:$A$4</xm:f>
          </x14:formula1>
          <xm:sqref>C2:C11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"/>
  <sheetViews>
    <sheetView workbookViewId="0"/>
  </sheetViews>
  <sheetFormatPr defaultRowHeight="15" x14ac:dyDescent="0.25"/>
  <sheetData>
    <row r="1" spans="1:1" x14ac:dyDescent="0.25">
      <c r="A1">
        <v>0</v>
      </c>
    </row>
    <row r="2" spans="1:1" x14ac:dyDescent="0.25">
      <c r="A2">
        <v>1</v>
      </c>
    </row>
    <row r="3" spans="1:1" x14ac:dyDescent="0.25">
      <c r="A3">
        <v>2</v>
      </c>
    </row>
    <row r="4" spans="1:1" x14ac:dyDescent="0.25">
      <c r="A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Тема 1</vt:lpstr>
      <vt:lpstr>Тема 2</vt:lpstr>
      <vt:lpstr>Тема 3</vt:lpstr>
      <vt:lpstr>Тема 4</vt:lpstr>
      <vt:lpstr>Тема 5</vt:lpstr>
      <vt:lpstr>Тема 6</vt:lpstr>
      <vt:lpstr>Точки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2019-11-20T13:44:55Z</dcterms:modified>
</cp:coreProperties>
</file>